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Toy Production" sheetId="1" r:id="rId1"/>
  </sheets>
  <definedNames>
    <definedName name="solver_adj" localSheetId="0" hidden="1">'Toy Production'!$C$6:$D$6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'Toy Production'!$E$10</definedName>
    <definedName name="solver_lhs2" localSheetId="0" hidden="1">'Toy Production'!$E$11</definedName>
    <definedName name="solver_lhs3" localSheetId="0" hidden="1">'Toy Production'!$E$12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'Toy Production'!$E$8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'Toy Production'!$F$10</definedName>
    <definedName name="solver_rhs2" localSheetId="0" hidden="1">'Toy Production'!$F$11</definedName>
    <definedName name="solver_rhs3" localSheetId="0" hidden="1">'Toy Production'!$F$12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<sst xmlns="http://schemas.openxmlformats.org/spreadsheetml/2006/main" count="21" uniqueCount="19">
  <si>
    <t>ENCE 360</t>
  </si>
  <si>
    <t>x1</t>
  </si>
  <si>
    <t>x2</t>
  </si>
  <si>
    <t>finishing constraint</t>
  </si>
  <si>
    <t>carpentry constraint</t>
  </si>
  <si>
    <t>limited demand constraint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</si>
  <si>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</si>
  <si>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</si>
  <si>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</si>
  <si>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</si>
  <si>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</si>
  <si>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</si>
  <si>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</si>
  <si>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Toy Production LP</t>
  </si>
  <si>
    <t>computed</t>
  </si>
  <si>
    <t>decision variables</t>
  </si>
  <si>
    <t xml:space="preserve">input data </t>
  </si>
  <si>
    <t>optimal</t>
  </si>
  <si>
    <t>blue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</si>
</sst>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28" sqref="B27:B28"/>
    </sheetView>
  </sheetViews>
  <sheetFormatPr defaultColWidth="9.140625" defaultRowHeight="12.75"/>
  <cols>
    <col min="1" max="1" width="16.421875" style="0" bestFit="1" customWidth="1"/>
    <col min="2" max="2" width="22.7109375" style="0" bestFit="1" customWidth="1"/>
    <col min="3" max="3" width="15.7109375" style="0" bestFit="1" customWidth="1"/>
    <col min="5" max="5" width="11.140625" style="0" bestFit="1" customWidth="1"/>
  </cols>
  <sheetData>
    <row r="1" spans="1:4" ht="12.75">
      <c r="A1" t="s">
        <v>0</v>
      </c>
      <c r="C1" t="s">
        <v>16</v>
      </c>
      <c r="D1" s="3" t="s">
        <v>11</v>
      </c>
    </row>
    <row r="2" spans="1:14" ht="12.75">
      <c r="A2" t="s">
        <v>13</v>
      </c>
      <c r="B2" s="8" t="s">
        <v>17</v>
      </c>
      <c r="C2" t="s">
        <v>15</v>
      </c>
      <c r="D2" s="1" t="s">
        <v>10</v>
      </c>
      <c r="N2" s="5"/>
    </row>
    <row r="3" spans="2:14" ht="12.75">
      <c r="B3" s="8" t="s">
        <v>17</v>
      </c>
      <c r="C3" t="s">
        <v>6</v>
      </c>
      <c r="D3" s="9" t="s">
        <v>18</v>
      </c>
      <c r="N3" s="5"/>
    </row>
    <row r="4" spans="5:14" ht="12.75">
      <c r="E4" t="s">
        <v>12</v>
      </c>
      <c r="F4" t="s">
        <v>7</v>
      </c>
      <c r="N4" s="5"/>
    </row>
    <row r="5" spans="3:14" ht="12.75">
      <c r="C5" t="s">
        <v>1</v>
      </c>
      <c r="D5" t="s">
        <v>2</v>
      </c>
      <c r="E5" t="s">
        <v>14</v>
      </c>
      <c r="F5" t="s">
        <v>8</v>
      </c>
      <c r="N5" s="5"/>
    </row>
    <row r="6" spans="3:14" ht="12.75">
      <c r="C6" s="2">
        <v>20</v>
      </c>
      <c r="D6" s="2">
        <v>60</v>
      </c>
      <c r="E6" t="s">
        <v>9</v>
      </c>
      <c r="N6" s="5"/>
    </row>
    <row r="7" spans="2:14" ht="12.75">
      <c r="B7" s="6"/>
      <c r="C7" s="6"/>
      <c r="D7" s="6"/>
      <c r="E7" s="6"/>
      <c r="N7" s="5"/>
    </row>
    <row r="8" spans="2:14" ht="12.75">
      <c r="B8" t="s">
        <v>6</v>
      </c>
      <c r="C8" s="4">
        <v>3</v>
      </c>
      <c r="D8" s="4">
        <v>2</v>
      </c>
      <c r="E8" s="10">
        <f>SUMPRODUCT($C$6:$D$6,C8:D8)</f>
        <v>180</v>
      </c>
      <c r="N8" s="5"/>
    </row>
    <row r="9" spans="2:14" ht="12.75">
      <c r="B9" s="5"/>
      <c r="C9" s="7"/>
      <c r="D9" s="7"/>
      <c r="E9" s="5"/>
      <c r="N9" s="5"/>
    </row>
    <row r="10" spans="2:14" ht="12.75">
      <c r="B10" t="s">
        <v>3</v>
      </c>
      <c r="C10" s="4">
        <v>2</v>
      </c>
      <c r="D10" s="4">
        <v>1</v>
      </c>
      <c r="E10">
        <f>SUMPRODUCT($C$6:$D$6,C10:D10)</f>
        <v>100</v>
      </c>
      <c r="F10" s="4">
        <v>100</v>
      </c>
      <c r="N10" s="5"/>
    </row>
    <row r="11" spans="2:6" ht="12.75">
      <c r="B11" t="s">
        <v>4</v>
      </c>
      <c r="C11" s="4">
        <v>1</v>
      </c>
      <c r="D11" s="4">
        <v>1</v>
      </c>
      <c r="E11">
        <f>SUMPRODUCT($C$6:$D$6,C11:D11)</f>
        <v>80</v>
      </c>
      <c r="F11" s="4">
        <v>80</v>
      </c>
    </row>
    <row r="12" spans="2:6" ht="12.75">
      <c r="B12" t="s">
        <v>5</v>
      </c>
      <c r="C12" s="4">
        <v>1</v>
      </c>
      <c r="D12" s="4">
        <v>0</v>
      </c>
      <c r="E12">
        <f>SUMPRODUCT($C$6:$D$6,C12:D12)</f>
        <v>20</v>
      </c>
      <c r="F12" s="4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2004-12-27T20:34:31Z</dcterms:modified>
  <cp:category/>
  <cp:version/>
  <cp:contentType/>
  <cp:contentStatus/>
</cp:coreProperties>
</file>